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lockStructure="1"/>
  <bookViews>
    <workbookView xWindow="0" yWindow="0" windowWidth="2073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Протокол!$A$1:$O$41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l="1"/>
  <c r="A36" i="1" s="1"/>
  <c r="A37" i="1" s="1"/>
  <c r="A38" i="1" s="1"/>
  <c r="A39" i="1" s="1"/>
  <c r="A40" i="1" s="1"/>
  <c r="A41" i="1" s="1"/>
  <c r="A42" i="1" s="1"/>
  <c r="A43" i="1" s="1"/>
</calcChain>
</file>

<file path=xl/sharedStrings.xml><?xml version="1.0" encoding="utf-8"?>
<sst xmlns="http://schemas.openxmlformats.org/spreadsheetml/2006/main" count="505" uniqueCount="379">
  <si>
    <t>№
 п/п</t>
  </si>
  <si>
    <t>Ф.И.О.</t>
  </si>
  <si>
    <t xml:space="preserve">   </t>
  </si>
  <si>
    <t>ВИДЫ      ИСПЫТАНИЙ  (ТЕСТОВ)</t>
  </si>
  <si>
    <t>ступени</t>
  </si>
  <si>
    <t>_________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</si>
  <si>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</si>
  <si>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</si>
  <si>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</si>
  <si>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</si>
  <si>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</si>
  <si>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</si>
  <si>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</si>
  <si>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</si>
  <si>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</si>
  <si>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</si>
  <si>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</si>
  <si>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</si>
  <si>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</si>
  <si>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</si>
  <si>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</si>
  <si>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</si>
  <si>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</si>
  <si>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</si>
  <si>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</si>
  <si>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</si>
  <si>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</si>
  <si>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</si>
  <si>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</si>
  <si>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</si>
  <si>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</si>
  <si>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</si>
  <si>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</si>
  <si>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</si>
  <si>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</si>
  <si>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</si>
  <si>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</si>
  <si>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</si>
  <si>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</si>
  <si>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</si>
  <si>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</si>
  <si>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</si>
  <si>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</si>
  <si>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</si>
  <si>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</si>
  <si>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</si>
  <si>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</si>
  <si>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</si>
  <si>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</si>
  <si>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</si>
  <si>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</si>
  <si>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</si>
  <si>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</si>
  <si>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</si>
  <si>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</si>
  <si>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</si>
  <si>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</si>
  <si>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</si>
  <si>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</si>
  <si>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</si>
  <si>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</si>
  <si>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</si>
  <si>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</si>
  <si>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</si>
  <si>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</si>
  <si>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</si>
  <si>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</si>
  <si>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</si>
  <si>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</si>
  <si>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</si>
  <si>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</si>
  <si>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</si>
  <si>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</si>
  <si>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</si>
  <si>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</si>
  <si>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</si>
  <si>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</si>
  <si>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</si>
  <si>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</si>
  <si>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</si>
  <si>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</si>
  <si>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</si>
  <si>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</si>
  <si>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</si>
  <si>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</si>
  <si>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</si>
  <si>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</si>
  <si>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</si>
  <si>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</si>
  <si>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</si>
  <si>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</si>
  <si>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</si>
  <si>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</si>
  <si>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</si>
  <si>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</si>
  <si>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</si>
  <si>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</si>
  <si>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</si>
  <si>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</si>
  <si>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</si>
  <si>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</si>
  <si>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</si>
  <si>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</si>
  <si>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</si>
  <si>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</si>
  <si>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</si>
  <si>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</si>
  <si>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</si>
  <si>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</si>
  <si>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</si>
  <si>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</si>
  <si>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</si>
  <si>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</si>
  <si>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</si>
  <si>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</si>
  <si>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</si>
  <si>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</si>
  <si>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</si>
  <si>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</si>
  <si>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</si>
  <si>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</si>
  <si>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</si>
  <si>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</si>
  <si>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</si>
  <si>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</si>
  <si>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</si>
  <si>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</si>
  <si>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</si>
  <si>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</si>
  <si>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</si>
  <si>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</si>
  <si>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</si>
  <si>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</si>
  <si>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</si>
  <si>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</si>
  <si>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</si>
  <si>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</si>
  <si>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</si>
  <si>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</si>
  <si>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</si>
  <si>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</si>
  <si>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</si>
  <si>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</si>
  <si>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</si>
  <si>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</si>
  <si>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</si>
  <si>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</si>
  <si>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</si>
  <si>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</si>
  <si>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</si>
  <si>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</si>
  <si>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</si>
  <si>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</si>
  <si>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</si>
  <si>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</si>
  <si>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</si>
  <si>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</si>
  <si>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</si>
  <si>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</si>
  <si>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</si>
  <si>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</si>
  <si>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</si>
  <si>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</si>
  <si>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</si>
  <si>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</si>
  <si>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</si>
  <si>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</si>
  <si>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</si>
  <si>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</si>
  <si>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</si>
  <si>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</si>
  <si>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</si>
  <si>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</si>
  <si>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</si>
  <si>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</si>
  <si>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</si>
  <si>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</si>
  <si>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</si>
  <si>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</si>
  <si>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</si>
  <si>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</si>
  <si>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</si>
  <si>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</si>
  <si>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</si>
  <si>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</si>
  <si>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</si>
  <si>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</si>
  <si>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</si>
  <si>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</si>
  <si>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</si>
  <si>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</si>
  <si>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</si>
  <si>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</si>
  <si>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</si>
  <si>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</si>
  <si>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</si>
  <si>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</si>
  <si>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</si>
  <si>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</si>
  <si>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</si>
  <si>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</si>
  <si>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</si>
  <si>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</si>
  <si>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</si>
  <si>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</si>
  <si>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</si>
  <si>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</si>
  <si>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</si>
  <si>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</si>
  <si>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</si>
  <si>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</si>
  <si>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</si>
  <si>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</si>
  <si>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</si>
  <si>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</si>
  <si>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</si>
  <si>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</si>
  <si>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</si>
  <si>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</si>
  <si>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</si>
  <si>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</si>
  <si>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</si>
  <si>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</si>
  <si>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</si>
  <si>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</si>
  <si>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</si>
  <si>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</si>
  <si>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</si>
  <si>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</si>
  <si>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</si>
  <si>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</si>
  <si>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</si>
  <si>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______________________________________</t>
  </si>
  <si>
    <t>6,9</t>
  </si>
  <si>
    <t>7.10</t>
  </si>
  <si>
    <t>2</t>
  </si>
  <si>
    <t>6</t>
  </si>
  <si>
    <t>+5</t>
  </si>
  <si>
    <t>120</t>
  </si>
  <si>
    <t>3</t>
  </si>
  <si>
    <t>7,0</t>
  </si>
  <si>
    <t>6.25</t>
  </si>
  <si>
    <t>+4</t>
  </si>
  <si>
    <t>130</t>
  </si>
  <si>
    <t>Гарафов Анвар Дамирович</t>
  </si>
  <si>
    <t>19-16-0053242</t>
  </si>
  <si>
    <t>Кириллова Карина Артуровна</t>
  </si>
  <si>
    <t>19-16-0038881</t>
  </si>
  <si>
    <t>Миназова Сафия Рамисовна</t>
  </si>
  <si>
    <t>19-16-0055302</t>
  </si>
  <si>
    <t>Нигаметзянов Агзам Ильгизович</t>
  </si>
  <si>
    <t>19-16-0050309</t>
  </si>
  <si>
    <t>Нигъматзянов Тимур Рамилевич</t>
  </si>
  <si>
    <t>19-16-0040331</t>
  </si>
  <si>
    <t>Шакирова Ралина Нафисовна</t>
  </si>
  <si>
    <t>19-16-0054418</t>
  </si>
  <si>
    <t xml:space="preserve">Мишарова Лиза Юрьевна </t>
  </si>
  <si>
    <t>19-16-0035419</t>
  </si>
  <si>
    <t xml:space="preserve">Мусина Ксения Артуровна </t>
  </si>
  <si>
    <t>19-16-0035138</t>
  </si>
  <si>
    <t xml:space="preserve">Староверова Стефания Дмитриевна </t>
  </si>
  <si>
    <t>19-16-0034007</t>
  </si>
  <si>
    <t>Соколова Серафима Александровна</t>
  </si>
  <si>
    <t xml:space="preserve"> 19-16-0035144</t>
  </si>
  <si>
    <t>Абзалова Элина Альбертовна</t>
  </si>
  <si>
    <t>19-16-0030226</t>
  </si>
  <si>
    <t>Гайнатуллина Зарина Риназовна</t>
  </si>
  <si>
    <t>Давыдова Любовь Александровна</t>
  </si>
  <si>
    <t>19-16-0030563</t>
  </si>
  <si>
    <t>Марданова Арина Дамировна</t>
  </si>
  <si>
    <t>19-16-0030773</t>
  </si>
  <si>
    <t>Моисеева Регина Алексеевна</t>
  </si>
  <si>
    <t>19-16-0029456</t>
  </si>
  <si>
    <t>Фархутдинов Тимур Русланович</t>
  </si>
  <si>
    <t>19-16-0029982</t>
  </si>
  <si>
    <t>Шарафиева София Марселевна</t>
  </si>
  <si>
    <t>19-16-0029468</t>
  </si>
  <si>
    <t>Ишуков Раиль Ренатович</t>
  </si>
  <si>
    <t>20-16-0048459</t>
  </si>
  <si>
    <t>Каримова Амина Алмазовна</t>
  </si>
  <si>
    <t>20-16-0044496</t>
  </si>
  <si>
    <t>Лукманова Азалия Маратовна</t>
  </si>
  <si>
    <t>20-16-0044699</t>
  </si>
  <si>
    <t>Хусаинов Тимур Ильшатович</t>
  </si>
  <si>
    <t>20-16-0044716</t>
  </si>
  <si>
    <t xml:space="preserve">Шарафиева Зиля Ильгамовна </t>
  </si>
  <si>
    <t>20-16-0044557</t>
  </si>
  <si>
    <t>20-16-0033885</t>
  </si>
  <si>
    <t>20-16-0035059</t>
  </si>
  <si>
    <t>20-16-0034301</t>
  </si>
  <si>
    <t>20-16-0034651</t>
  </si>
  <si>
    <t>20-16-0055504</t>
  </si>
  <si>
    <t>20-16-0033947</t>
  </si>
  <si>
    <t>20-16-0033648</t>
  </si>
  <si>
    <t>6,0</t>
  </si>
  <si>
    <t>6,8</t>
  </si>
  <si>
    <t>6,5</t>
  </si>
  <si>
    <t>5,8</t>
  </si>
  <si>
    <t>6,4</t>
  </si>
  <si>
    <t>6,6</t>
  </si>
  <si>
    <t>6,3</t>
  </si>
  <si>
    <t>6,2</t>
  </si>
  <si>
    <t>6,7</t>
  </si>
  <si>
    <t>5,6</t>
  </si>
  <si>
    <t>145</t>
  </si>
  <si>
    <t>125</t>
  </si>
  <si>
    <t>160</t>
  </si>
  <si>
    <t>140</t>
  </si>
  <si>
    <t>155</t>
  </si>
  <si>
    <t>115</t>
  </si>
  <si>
    <t>110</t>
  </si>
  <si>
    <t>135</t>
  </si>
  <si>
    <t>7</t>
  </si>
  <si>
    <t>5</t>
  </si>
  <si>
    <t>13</t>
  </si>
  <si>
    <t>8</t>
  </si>
  <si>
    <t>9</t>
  </si>
  <si>
    <t>10</t>
  </si>
  <si>
    <t>1</t>
  </si>
  <si>
    <t>4</t>
  </si>
  <si>
    <t>Беляева Ирина Олеговна</t>
  </si>
  <si>
    <t>Гатауллина Амила Ильдаровна</t>
  </si>
  <si>
    <t>Кузнецова Мария Александровна</t>
  </si>
  <si>
    <t>Мартьянова Мирослава Валерьевна</t>
  </si>
  <si>
    <t>Мельников Даниэль Владимирович</t>
  </si>
  <si>
    <t>Рахматуллина Таисия Андреевна</t>
  </si>
  <si>
    <t>Ханова Ангелина Алмазовна</t>
  </si>
  <si>
    <t>+2</t>
  </si>
  <si>
    <t>+11</t>
  </si>
  <si>
    <t>+7</t>
  </si>
  <si>
    <t>+13</t>
  </si>
  <si>
    <t>+10</t>
  </si>
  <si>
    <t>+12</t>
  </si>
  <si>
    <t>+8</t>
  </si>
  <si>
    <t>+3</t>
  </si>
  <si>
    <t>Садретдинов Ярослав Валерьевич</t>
  </si>
  <si>
    <t xml:space="preserve">     20-16-0030946  </t>
  </si>
  <si>
    <t>6.34</t>
  </si>
  <si>
    <t>6.08</t>
  </si>
  <si>
    <t>6.26</t>
  </si>
  <si>
    <t>6.10</t>
  </si>
  <si>
    <t xml:space="preserve">      6.33</t>
  </si>
  <si>
    <t>6.45</t>
  </si>
  <si>
    <t>6.21</t>
  </si>
  <si>
    <t>6.39</t>
  </si>
  <si>
    <t>6.38</t>
  </si>
  <si>
    <t>6.53</t>
  </si>
  <si>
    <t>7.08</t>
  </si>
  <si>
    <t>7.25</t>
  </si>
  <si>
    <t>6.35</t>
  </si>
  <si>
    <t>5.53</t>
  </si>
  <si>
    <t>6.51</t>
  </si>
  <si>
    <t xml:space="preserve">6.57      </t>
  </si>
  <si>
    <t>7.39</t>
  </si>
  <si>
    <t>7.35</t>
  </si>
  <si>
    <t>6.47</t>
  </si>
  <si>
    <t>7.49</t>
  </si>
  <si>
    <t>8.10</t>
  </si>
  <si>
    <t>7.18</t>
  </si>
  <si>
    <t>6.49</t>
  </si>
  <si>
    <t>6.15</t>
  </si>
  <si>
    <t>М А О У  "Прогимназия   №64"  г. Набережные Челны    _______________________________________________________________________________________________________</t>
  </si>
  <si>
    <t>19-16-0031054</t>
  </si>
  <si>
    <t>2.42</t>
  </si>
  <si>
    <t>2.53</t>
  </si>
  <si>
    <t>2.33</t>
  </si>
  <si>
    <t>2.36</t>
  </si>
  <si>
    <t>2.39</t>
  </si>
  <si>
    <t>2.25</t>
  </si>
  <si>
    <t>2.37</t>
  </si>
  <si>
    <t>2.46</t>
  </si>
  <si>
    <t>2.23</t>
  </si>
  <si>
    <t>2.43</t>
  </si>
  <si>
    <t>2.38</t>
  </si>
  <si>
    <t>2.47</t>
  </si>
  <si>
    <t>2.35</t>
  </si>
  <si>
    <t>2.44</t>
  </si>
  <si>
    <t>2.40</t>
  </si>
  <si>
    <t>2.54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</si>
</sst>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/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4" fillId="0" borderId="1" xfId="0" applyFont="1" applyBorder="1"/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43"/>
  <sheetViews>
    <sheetView tabSelected="1" workbookViewId="0">
      <selection activeCell="E48" sqref="E48"/>
    </sheetView>
  </sheetViews>
  <sheetFormatPr defaultRowHeight="15" x14ac:dyDescent="0.25"/>
  <cols>
    <col min="1" max="1" width="5" bestFit="1" customWidth="1"/>
    <col min="2" max="2" width="38.42578125" customWidth="1"/>
    <col min="3" max="3" width="15.140625" customWidth="1"/>
    <col min="4" max="4" width="20.85546875" customWidth="1"/>
    <col min="5" max="5" width="11.7109375" customWidth="1"/>
    <col min="6" max="6" width="11.7109375" style="10" customWidth="1"/>
    <col min="7" max="15" width="11.7109375" customWidth="1"/>
  </cols>
  <sheetData>
    <row r="1" spans="1:16" ht="11.2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1"/>
    </row>
    <row r="2" spans="1:16" ht="7.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6" ht="7.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6" ht="22.5" customHeight="1" x14ac:dyDescent="0.25">
      <c r="A4" s="4"/>
      <c r="B4" s="4"/>
      <c r="C4" s="3" t="s">
        <v>88</v>
      </c>
      <c r="D4" s="62" t="s">
        <v>232</v>
      </c>
      <c r="E4" s="61"/>
      <c r="F4" s="61"/>
      <c r="G4" s="61"/>
      <c r="H4" s="4"/>
      <c r="I4" s="4"/>
      <c r="J4" s="4"/>
      <c r="K4" s="4"/>
      <c r="L4" s="4"/>
      <c r="M4" s="4"/>
      <c r="N4" s="4"/>
      <c r="O4" s="4"/>
    </row>
    <row r="5" spans="1:16" ht="15.75" x14ac:dyDescent="0.25">
      <c r="A5" s="4"/>
      <c r="B5" s="4"/>
      <c r="C5" s="15"/>
      <c r="D5" s="14"/>
      <c r="E5" s="4"/>
      <c r="F5" s="47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 x14ac:dyDescent="0.25">
      <c r="A6" s="61" t="s">
        <v>123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6" ht="15.75" customHeight="1" x14ac:dyDescent="0.25">
      <c r="A7" s="12" t="s">
        <v>122</v>
      </c>
      <c r="B7" s="12"/>
      <c r="C7" s="12"/>
      <c r="D7" s="27" t="s">
        <v>8</v>
      </c>
      <c r="E7" s="3" t="s">
        <v>4</v>
      </c>
      <c r="F7" s="48" t="s">
        <v>5</v>
      </c>
      <c r="G7" s="3" t="s">
        <v>6</v>
      </c>
      <c r="H7" s="16"/>
      <c r="I7" s="16"/>
      <c r="J7" s="16"/>
      <c r="K7" s="16"/>
      <c r="L7" s="5" t="s">
        <v>25</v>
      </c>
      <c r="M7" s="6" t="s">
        <v>93</v>
      </c>
      <c r="N7" s="6" t="s">
        <v>40</v>
      </c>
      <c r="O7" s="7" t="s">
        <v>43</v>
      </c>
    </row>
    <row r="8" spans="1:16" ht="32.25" customHeight="1" x14ac:dyDescent="0.25">
      <c r="A8" s="12"/>
      <c r="B8" s="53" t="s">
        <v>120</v>
      </c>
      <c r="C8" s="53"/>
      <c r="D8" s="61" t="s">
        <v>126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</row>
    <row r="9" spans="1:16" ht="32.25" customHeight="1" x14ac:dyDescent="0.25">
      <c r="A9" s="12"/>
      <c r="B9" s="54" t="s">
        <v>121</v>
      </c>
      <c r="C9" s="54"/>
      <c r="D9" s="61" t="s">
        <v>361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</row>
    <row r="10" spans="1:16" ht="28.5" customHeight="1" x14ac:dyDescent="0.25">
      <c r="A10" s="13" t="s">
        <v>2</v>
      </c>
      <c r="B10" s="13"/>
      <c r="C10" s="13"/>
      <c r="D10" s="13"/>
      <c r="E10" s="11"/>
      <c r="F10" s="48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 x14ac:dyDescent="0.25">
      <c r="A11" s="59" t="s">
        <v>0</v>
      </c>
      <c r="B11" s="59" t="s">
        <v>1</v>
      </c>
      <c r="C11" s="59" t="s">
        <v>124</v>
      </c>
      <c r="D11" s="59" t="s">
        <v>125</v>
      </c>
      <c r="E11" s="56" t="s">
        <v>3</v>
      </c>
      <c r="F11" s="57"/>
      <c r="G11" s="57"/>
      <c r="H11" s="57"/>
      <c r="I11" s="57"/>
      <c r="J11" s="57"/>
      <c r="K11" s="57"/>
      <c r="L11" s="57"/>
      <c r="M11" s="57"/>
      <c r="N11" s="57"/>
      <c r="O11" s="58"/>
    </row>
    <row r="12" spans="1:16" ht="129" customHeight="1" x14ac:dyDescent="0.25">
      <c r="A12" s="60"/>
      <c r="B12" s="60"/>
      <c r="C12" s="60"/>
      <c r="D12" s="60"/>
      <c r="E12" s="2" t="s">
        <v>130</v>
      </c>
      <c r="F12" s="2" t="s">
        <v>133</v>
      </c>
      <c r="G12" s="2" t="s">
        <v>67</v>
      </c>
      <c r="H12" s="2" t="s">
        <v>68</v>
      </c>
      <c r="I12" s="2" t="s">
        <v>70</v>
      </c>
      <c r="J12" s="2" t="s">
        <v>74</v>
      </c>
      <c r="K12" s="2" t="s">
        <v>75</v>
      </c>
      <c r="L12" s="50" t="s">
        <v>131</v>
      </c>
      <c r="M12" s="2"/>
      <c r="N12" s="2"/>
      <c r="O12" s="2"/>
    </row>
    <row r="13" spans="1:16" ht="18" customHeight="1" x14ac:dyDescent="0.25">
      <c r="A13" s="22">
        <v>1</v>
      </c>
      <c r="B13" s="28" t="s">
        <v>244</v>
      </c>
      <c r="C13" s="23"/>
      <c r="D13" s="37" t="s">
        <v>245</v>
      </c>
      <c r="E13" s="41" t="s">
        <v>294</v>
      </c>
      <c r="F13" s="41" t="s">
        <v>337</v>
      </c>
      <c r="G13" s="41" t="s">
        <v>239</v>
      </c>
      <c r="H13" s="41"/>
      <c r="I13" s="41" t="s">
        <v>327</v>
      </c>
      <c r="J13" s="41" t="s">
        <v>304</v>
      </c>
      <c r="K13" s="41" t="s">
        <v>235</v>
      </c>
      <c r="L13" s="41" t="s">
        <v>363</v>
      </c>
      <c r="M13" s="41"/>
      <c r="N13" s="24"/>
      <c r="O13" s="24"/>
    </row>
    <row r="14" spans="1:16" ht="18" customHeight="1" x14ac:dyDescent="0.25">
      <c r="A14" s="22">
        <f>A13+1</f>
        <v>2</v>
      </c>
      <c r="B14" s="28" t="s">
        <v>246</v>
      </c>
      <c r="C14" s="23"/>
      <c r="D14" s="37" t="s">
        <v>247</v>
      </c>
      <c r="E14" s="41" t="s">
        <v>295</v>
      </c>
      <c r="F14" s="41" t="s">
        <v>359</v>
      </c>
      <c r="G14" s="41"/>
      <c r="H14" s="41" t="s">
        <v>312</v>
      </c>
      <c r="I14" s="41" t="s">
        <v>328</v>
      </c>
      <c r="J14" s="41" t="s">
        <v>305</v>
      </c>
      <c r="K14" s="41" t="s">
        <v>235</v>
      </c>
      <c r="L14" s="41" t="s">
        <v>364</v>
      </c>
      <c r="M14" s="41"/>
      <c r="N14" s="24"/>
      <c r="O14" s="24"/>
    </row>
    <row r="15" spans="1:16" ht="18" customHeight="1" x14ac:dyDescent="0.25">
      <c r="A15" s="22">
        <f t="shared" ref="A15:A43" si="0">A14+1</f>
        <v>3</v>
      </c>
      <c r="B15" s="28" t="s">
        <v>248</v>
      </c>
      <c r="C15" s="23"/>
      <c r="D15" s="37" t="s">
        <v>249</v>
      </c>
      <c r="E15" s="41" t="s">
        <v>296</v>
      </c>
      <c r="F15" s="41" t="s">
        <v>338</v>
      </c>
      <c r="G15" s="41"/>
      <c r="H15" s="41" t="s">
        <v>236</v>
      </c>
      <c r="I15" s="41" t="s">
        <v>329</v>
      </c>
      <c r="J15" s="41" t="s">
        <v>304</v>
      </c>
      <c r="K15" s="41" t="s">
        <v>239</v>
      </c>
      <c r="L15" s="41" t="s">
        <v>365</v>
      </c>
      <c r="M15" s="41"/>
      <c r="N15" s="24"/>
      <c r="O15" s="24"/>
    </row>
    <row r="16" spans="1:16" ht="18" customHeight="1" x14ac:dyDescent="0.25">
      <c r="A16" s="22">
        <f t="shared" si="0"/>
        <v>4</v>
      </c>
      <c r="B16" s="28" t="s">
        <v>250</v>
      </c>
      <c r="C16" s="23"/>
      <c r="D16" s="37" t="s">
        <v>251</v>
      </c>
      <c r="E16" s="41" t="s">
        <v>297</v>
      </c>
      <c r="F16" s="41" t="s">
        <v>360</v>
      </c>
      <c r="G16" s="41" t="s">
        <v>313</v>
      </c>
      <c r="H16" s="41"/>
      <c r="I16" s="41" t="s">
        <v>237</v>
      </c>
      <c r="J16" s="41" t="s">
        <v>306</v>
      </c>
      <c r="K16" s="41" t="s">
        <v>239</v>
      </c>
      <c r="L16" s="41" t="s">
        <v>366</v>
      </c>
      <c r="M16" s="41"/>
      <c r="N16" s="24"/>
      <c r="O16" s="24"/>
    </row>
    <row r="17" spans="1:15" ht="18" customHeight="1" x14ac:dyDescent="0.25">
      <c r="A17" s="22">
        <f t="shared" si="0"/>
        <v>5</v>
      </c>
      <c r="B17" s="28" t="s">
        <v>252</v>
      </c>
      <c r="C17" s="23"/>
      <c r="D17" s="37" t="s">
        <v>253</v>
      </c>
      <c r="E17" s="41" t="s">
        <v>298</v>
      </c>
      <c r="F17" s="51" t="s">
        <v>341</v>
      </c>
      <c r="G17" s="41" t="s">
        <v>235</v>
      </c>
      <c r="H17" s="41"/>
      <c r="I17" s="41" t="s">
        <v>237</v>
      </c>
      <c r="J17" s="41" t="s">
        <v>307</v>
      </c>
      <c r="K17" s="41" t="s">
        <v>235</v>
      </c>
      <c r="L17" s="41" t="s">
        <v>367</v>
      </c>
      <c r="M17" s="41"/>
      <c r="N17" s="24"/>
      <c r="O17" s="24"/>
    </row>
    <row r="18" spans="1:15" ht="18" customHeight="1" x14ac:dyDescent="0.25">
      <c r="A18" s="22">
        <f t="shared" si="0"/>
        <v>6</v>
      </c>
      <c r="B18" s="28" t="s">
        <v>254</v>
      </c>
      <c r="C18" s="23"/>
      <c r="D18" s="37" t="s">
        <v>255</v>
      </c>
      <c r="E18" s="41" t="s">
        <v>296</v>
      </c>
      <c r="F18" s="41" t="s">
        <v>339</v>
      </c>
      <c r="G18" s="41"/>
      <c r="H18" s="41" t="s">
        <v>314</v>
      </c>
      <c r="I18" s="41" t="s">
        <v>330</v>
      </c>
      <c r="J18" s="41" t="s">
        <v>304</v>
      </c>
      <c r="K18" s="41" t="s">
        <v>239</v>
      </c>
      <c r="L18" s="41" t="s">
        <v>368</v>
      </c>
      <c r="M18" s="41"/>
      <c r="N18" s="24"/>
      <c r="O18" s="24"/>
    </row>
    <row r="19" spans="1:15" ht="18" customHeight="1" x14ac:dyDescent="0.25">
      <c r="A19" s="22">
        <f t="shared" si="0"/>
        <v>7</v>
      </c>
      <c r="B19" s="29" t="s">
        <v>256</v>
      </c>
      <c r="C19" s="23"/>
      <c r="D19" s="38" t="s">
        <v>257</v>
      </c>
      <c r="E19" s="41" t="s">
        <v>300</v>
      </c>
      <c r="F19" s="41" t="s">
        <v>340</v>
      </c>
      <c r="G19" s="41"/>
      <c r="H19" s="41" t="s">
        <v>315</v>
      </c>
      <c r="I19" s="41" t="s">
        <v>329</v>
      </c>
      <c r="J19" s="41" t="s">
        <v>243</v>
      </c>
      <c r="K19" s="41" t="s">
        <v>239</v>
      </c>
      <c r="L19" s="41" t="s">
        <v>369</v>
      </c>
      <c r="M19" s="41"/>
      <c r="N19" s="24"/>
      <c r="O19" s="24"/>
    </row>
    <row r="20" spans="1:15" ht="18" customHeight="1" x14ac:dyDescent="0.25">
      <c r="A20" s="22">
        <f t="shared" si="0"/>
        <v>8</v>
      </c>
      <c r="B20" s="29" t="s">
        <v>258</v>
      </c>
      <c r="C20" s="23"/>
      <c r="D20" s="38" t="s">
        <v>259</v>
      </c>
      <c r="E20" s="41" t="s">
        <v>301</v>
      </c>
      <c r="F20" s="41" t="s">
        <v>342</v>
      </c>
      <c r="G20" s="41"/>
      <c r="H20" s="41" t="s">
        <v>236</v>
      </c>
      <c r="I20" s="41" t="s">
        <v>331</v>
      </c>
      <c r="J20" s="41" t="s">
        <v>305</v>
      </c>
      <c r="K20" s="41" t="s">
        <v>235</v>
      </c>
      <c r="L20" s="41" t="s">
        <v>370</v>
      </c>
      <c r="M20" s="41"/>
      <c r="N20" s="24"/>
      <c r="O20" s="24"/>
    </row>
    <row r="21" spans="1:15" ht="18" customHeight="1" x14ac:dyDescent="0.25">
      <c r="A21" s="22">
        <f t="shared" si="0"/>
        <v>9</v>
      </c>
      <c r="B21" s="29" t="s">
        <v>260</v>
      </c>
      <c r="C21" s="23"/>
      <c r="D21" s="38" t="s">
        <v>261</v>
      </c>
      <c r="E21" s="41" t="s">
        <v>296</v>
      </c>
      <c r="F21" s="41" t="s">
        <v>343</v>
      </c>
      <c r="G21" s="41"/>
      <c r="H21" s="41" t="s">
        <v>236</v>
      </c>
      <c r="I21" s="41" t="s">
        <v>328</v>
      </c>
      <c r="J21" s="41" t="s">
        <v>306</v>
      </c>
      <c r="K21" s="41" t="s">
        <v>239</v>
      </c>
      <c r="L21" s="41" t="s">
        <v>371</v>
      </c>
      <c r="M21" s="41"/>
      <c r="N21" s="24"/>
      <c r="O21" s="24"/>
    </row>
    <row r="22" spans="1:15" ht="18" customHeight="1" x14ac:dyDescent="0.25">
      <c r="A22" s="22">
        <f t="shared" si="0"/>
        <v>10</v>
      </c>
      <c r="B22" s="29" t="s">
        <v>262</v>
      </c>
      <c r="C22" s="23"/>
      <c r="D22" s="38" t="s">
        <v>263</v>
      </c>
      <c r="E22" s="41" t="s">
        <v>296</v>
      </c>
      <c r="F22" s="41" t="s">
        <v>344</v>
      </c>
      <c r="G22" s="41"/>
      <c r="H22" s="41" t="s">
        <v>312</v>
      </c>
      <c r="I22" s="41" t="s">
        <v>331</v>
      </c>
      <c r="J22" s="41" t="s">
        <v>304</v>
      </c>
      <c r="K22" s="41" t="s">
        <v>239</v>
      </c>
      <c r="L22" s="41" t="s">
        <v>365</v>
      </c>
      <c r="M22" s="41"/>
      <c r="N22" s="24"/>
      <c r="O22" s="24"/>
    </row>
    <row r="23" spans="1:15" ht="18" customHeight="1" x14ac:dyDescent="0.25">
      <c r="A23" s="22">
        <f t="shared" si="0"/>
        <v>11</v>
      </c>
      <c r="B23" s="30" t="s">
        <v>264</v>
      </c>
      <c r="C23" s="23"/>
      <c r="D23" s="31" t="s">
        <v>265</v>
      </c>
      <c r="E23" s="41" t="s">
        <v>295</v>
      </c>
      <c r="F23" s="41" t="s">
        <v>345</v>
      </c>
      <c r="G23" s="41"/>
      <c r="H23" s="41" t="s">
        <v>315</v>
      </c>
      <c r="I23" s="41" t="s">
        <v>328</v>
      </c>
      <c r="J23" s="41" t="s">
        <v>243</v>
      </c>
      <c r="K23" s="41" t="s">
        <v>235</v>
      </c>
      <c r="L23" s="41" t="s">
        <v>369</v>
      </c>
      <c r="M23" s="41"/>
      <c r="N23" s="24"/>
      <c r="O23" s="24"/>
    </row>
    <row r="24" spans="1:15" ht="18" customHeight="1" x14ac:dyDescent="0.25">
      <c r="A24" s="22">
        <f t="shared" si="0"/>
        <v>12</v>
      </c>
      <c r="B24" s="30" t="s">
        <v>266</v>
      </c>
      <c r="C24" s="23"/>
      <c r="D24" s="31" t="s">
        <v>362</v>
      </c>
      <c r="E24" s="41" t="s">
        <v>298</v>
      </c>
      <c r="F24" s="41" t="s">
        <v>346</v>
      </c>
      <c r="G24" s="41"/>
      <c r="H24" s="41" t="s">
        <v>316</v>
      </c>
      <c r="I24" s="41" t="s">
        <v>328</v>
      </c>
      <c r="J24" s="41" t="s">
        <v>243</v>
      </c>
      <c r="K24" s="41" t="s">
        <v>318</v>
      </c>
      <c r="L24" s="41" t="s">
        <v>372</v>
      </c>
      <c r="M24" s="41"/>
      <c r="N24" s="24"/>
      <c r="O24" s="24"/>
    </row>
    <row r="25" spans="1:15" ht="18" customHeight="1" x14ac:dyDescent="0.25">
      <c r="A25" s="22">
        <f t="shared" si="0"/>
        <v>13</v>
      </c>
      <c r="B25" s="30" t="s">
        <v>267</v>
      </c>
      <c r="C25" s="23"/>
      <c r="D25" s="31" t="s">
        <v>268</v>
      </c>
      <c r="E25" s="41" t="s">
        <v>300</v>
      </c>
      <c r="F25" s="41" t="s">
        <v>347</v>
      </c>
      <c r="G25" s="41"/>
      <c r="H25" s="41" t="s">
        <v>236</v>
      </c>
      <c r="I25" s="41" t="s">
        <v>242</v>
      </c>
      <c r="J25" s="41" t="s">
        <v>305</v>
      </c>
      <c r="K25" s="41" t="s">
        <v>235</v>
      </c>
      <c r="L25" s="41" t="s">
        <v>373</v>
      </c>
      <c r="M25" s="41"/>
      <c r="N25" s="24"/>
      <c r="O25" s="24"/>
    </row>
    <row r="26" spans="1:15" ht="15.75" x14ac:dyDescent="0.25">
      <c r="A26" s="22">
        <f t="shared" si="0"/>
        <v>14</v>
      </c>
      <c r="B26" s="30" t="s">
        <v>269</v>
      </c>
      <c r="C26" s="25"/>
      <c r="D26" s="31" t="s">
        <v>270</v>
      </c>
      <c r="E26" s="41" t="s">
        <v>302</v>
      </c>
      <c r="F26" s="41" t="s">
        <v>348</v>
      </c>
      <c r="G26" s="41"/>
      <c r="H26" s="41" t="s">
        <v>236</v>
      </c>
      <c r="I26" s="41" t="s">
        <v>332</v>
      </c>
      <c r="J26" s="41" t="s">
        <v>307</v>
      </c>
      <c r="K26" s="41" t="s">
        <v>235</v>
      </c>
      <c r="L26" s="41" t="s">
        <v>374</v>
      </c>
      <c r="M26" s="41"/>
      <c r="N26" s="24"/>
      <c r="O26" s="24"/>
    </row>
    <row r="27" spans="1:15" ht="15.75" x14ac:dyDescent="0.25">
      <c r="A27" s="22">
        <f t="shared" si="0"/>
        <v>15</v>
      </c>
      <c r="B27" s="32" t="s">
        <v>271</v>
      </c>
      <c r="C27" s="25"/>
      <c r="D27" s="31" t="s">
        <v>272</v>
      </c>
      <c r="E27" s="41" t="s">
        <v>295</v>
      </c>
      <c r="F27" s="41" t="s">
        <v>349</v>
      </c>
      <c r="G27" s="41"/>
      <c r="H27" s="41" t="s">
        <v>315</v>
      </c>
      <c r="I27" s="41" t="s">
        <v>328</v>
      </c>
      <c r="J27" s="41" t="s">
        <v>238</v>
      </c>
      <c r="K27" s="41" t="s">
        <v>318</v>
      </c>
      <c r="L27" s="41" t="s">
        <v>375</v>
      </c>
      <c r="M27" s="41"/>
      <c r="N27" s="24"/>
      <c r="O27" s="24"/>
    </row>
    <row r="28" spans="1:15" ht="15.75" x14ac:dyDescent="0.25">
      <c r="A28" s="22">
        <f t="shared" si="0"/>
        <v>16</v>
      </c>
      <c r="B28" s="32" t="s">
        <v>273</v>
      </c>
      <c r="C28" s="25"/>
      <c r="D28" s="31" t="s">
        <v>274</v>
      </c>
      <c r="E28" s="41" t="s">
        <v>303</v>
      </c>
      <c r="F28" s="41" t="s">
        <v>350</v>
      </c>
      <c r="G28" s="41" t="s">
        <v>313</v>
      </c>
      <c r="H28" s="41"/>
      <c r="I28" s="41" t="s">
        <v>329</v>
      </c>
      <c r="J28" s="41" t="s">
        <v>308</v>
      </c>
      <c r="K28" s="41" t="s">
        <v>319</v>
      </c>
      <c r="L28" s="41" t="s">
        <v>371</v>
      </c>
      <c r="M28" s="41"/>
      <c r="N28" s="24"/>
      <c r="O28" s="24"/>
    </row>
    <row r="29" spans="1:15" ht="15.75" x14ac:dyDescent="0.25">
      <c r="A29" s="43">
        <f t="shared" si="0"/>
        <v>17</v>
      </c>
      <c r="B29" s="32" t="s">
        <v>275</v>
      </c>
      <c r="C29" s="44"/>
      <c r="D29" s="31" t="s">
        <v>276</v>
      </c>
      <c r="E29" s="41" t="s">
        <v>298</v>
      </c>
      <c r="F29" s="41" t="s">
        <v>351</v>
      </c>
      <c r="G29" s="41"/>
      <c r="H29" s="41" t="s">
        <v>236</v>
      </c>
      <c r="I29" s="41" t="s">
        <v>333</v>
      </c>
      <c r="J29" s="41" t="s">
        <v>305</v>
      </c>
      <c r="K29" s="41" t="s">
        <v>239</v>
      </c>
      <c r="L29" s="41" t="s">
        <v>372</v>
      </c>
      <c r="M29" s="41"/>
      <c r="N29" s="24"/>
      <c r="O29" s="24"/>
    </row>
    <row r="30" spans="1:15" ht="15.75" x14ac:dyDescent="0.25">
      <c r="A30" s="43">
        <f t="shared" si="0"/>
        <v>18</v>
      </c>
      <c r="B30" s="46" t="s">
        <v>277</v>
      </c>
      <c r="C30" s="44"/>
      <c r="D30" s="39" t="s">
        <v>278</v>
      </c>
      <c r="E30" s="41" t="s">
        <v>302</v>
      </c>
      <c r="F30" s="41" t="s">
        <v>352</v>
      </c>
      <c r="G30" s="41" t="s">
        <v>239</v>
      </c>
      <c r="H30" s="41"/>
      <c r="I30" s="41" t="s">
        <v>237</v>
      </c>
      <c r="J30" s="41" t="s">
        <v>238</v>
      </c>
      <c r="K30" s="41" t="s">
        <v>235</v>
      </c>
      <c r="L30" s="41" t="s">
        <v>367</v>
      </c>
      <c r="M30" s="41"/>
      <c r="N30" s="24"/>
      <c r="O30" s="24"/>
    </row>
    <row r="31" spans="1:15" ht="15.75" x14ac:dyDescent="0.25">
      <c r="A31" s="43">
        <f t="shared" si="0"/>
        <v>19</v>
      </c>
      <c r="B31" s="46" t="s">
        <v>279</v>
      </c>
      <c r="C31" s="44"/>
      <c r="D31" s="39" t="s">
        <v>280</v>
      </c>
      <c r="E31" s="41" t="s">
        <v>302</v>
      </c>
      <c r="F31" s="41" t="s">
        <v>353</v>
      </c>
      <c r="G31" s="41"/>
      <c r="H31" s="41" t="s">
        <v>317</v>
      </c>
      <c r="I31" s="41" t="s">
        <v>329</v>
      </c>
      <c r="J31" s="41" t="s">
        <v>309</v>
      </c>
      <c r="K31" s="41" t="s">
        <v>235</v>
      </c>
      <c r="L31" s="41" t="s">
        <v>374</v>
      </c>
      <c r="M31" s="41"/>
      <c r="N31" s="24"/>
      <c r="O31" s="24"/>
    </row>
    <row r="32" spans="1:15" ht="15.75" x14ac:dyDescent="0.25">
      <c r="A32" s="43">
        <f t="shared" si="0"/>
        <v>20</v>
      </c>
      <c r="B32" s="46" t="s">
        <v>281</v>
      </c>
      <c r="C32" s="44"/>
      <c r="D32" s="39" t="s">
        <v>282</v>
      </c>
      <c r="E32" s="41" t="s">
        <v>233</v>
      </c>
      <c r="F32" s="41" t="s">
        <v>354</v>
      </c>
      <c r="G32" s="41"/>
      <c r="H32" s="41" t="s">
        <v>312</v>
      </c>
      <c r="I32" s="41" t="s">
        <v>328</v>
      </c>
      <c r="J32" s="41" t="s">
        <v>238</v>
      </c>
      <c r="K32" s="41" t="s">
        <v>235</v>
      </c>
      <c r="L32" s="41" t="s">
        <v>376</v>
      </c>
      <c r="M32" s="41"/>
      <c r="N32" s="24"/>
      <c r="O32" s="24"/>
    </row>
    <row r="33" spans="1:15" ht="15.75" x14ac:dyDescent="0.25">
      <c r="A33" s="43">
        <f t="shared" si="0"/>
        <v>21</v>
      </c>
      <c r="B33" s="46" t="s">
        <v>283</v>
      </c>
      <c r="C33" s="44"/>
      <c r="D33" s="40" t="s">
        <v>284</v>
      </c>
      <c r="E33" s="41" t="s">
        <v>299</v>
      </c>
      <c r="F33" s="41" t="s">
        <v>355</v>
      </c>
      <c r="G33" s="41" t="s">
        <v>312</v>
      </c>
      <c r="H33" s="41"/>
      <c r="I33" s="41" t="s">
        <v>237</v>
      </c>
      <c r="J33" s="41" t="s">
        <v>243</v>
      </c>
      <c r="K33" s="41" t="s">
        <v>239</v>
      </c>
      <c r="L33" s="41" t="s">
        <v>373</v>
      </c>
      <c r="M33" s="41"/>
      <c r="N33" s="24"/>
      <c r="O33" s="24"/>
    </row>
    <row r="34" spans="1:15" ht="15.75" x14ac:dyDescent="0.25">
      <c r="A34" s="43">
        <f t="shared" si="0"/>
        <v>22</v>
      </c>
      <c r="B34" s="46" t="s">
        <v>285</v>
      </c>
      <c r="C34" s="44"/>
      <c r="D34" s="39" t="s">
        <v>286</v>
      </c>
      <c r="E34" s="41" t="s">
        <v>240</v>
      </c>
      <c r="F34" s="41" t="s">
        <v>356</v>
      </c>
      <c r="G34" s="41"/>
      <c r="H34" s="41" t="s">
        <v>236</v>
      </c>
      <c r="I34" s="41" t="s">
        <v>329</v>
      </c>
      <c r="J34" s="41" t="s">
        <v>309</v>
      </c>
      <c r="K34" s="41" t="s">
        <v>239</v>
      </c>
      <c r="L34" s="41" t="s">
        <v>363</v>
      </c>
      <c r="M34" s="41"/>
      <c r="N34" s="24"/>
      <c r="O34" s="24"/>
    </row>
    <row r="35" spans="1:15" ht="15.75" x14ac:dyDescent="0.25">
      <c r="A35" s="43">
        <f t="shared" si="0"/>
        <v>23</v>
      </c>
      <c r="B35" s="33" t="s">
        <v>320</v>
      </c>
      <c r="C35" s="44"/>
      <c r="D35" s="34" t="s">
        <v>287</v>
      </c>
      <c r="E35" s="41" t="s">
        <v>233</v>
      </c>
      <c r="F35" s="41" t="s">
        <v>353</v>
      </c>
      <c r="G35" s="41"/>
      <c r="H35" s="41" t="s">
        <v>236</v>
      </c>
      <c r="I35" s="41" t="s">
        <v>331</v>
      </c>
      <c r="J35" s="41" t="s">
        <v>310</v>
      </c>
      <c r="K35" s="41" t="s">
        <v>318</v>
      </c>
      <c r="L35" s="41" t="s">
        <v>364</v>
      </c>
      <c r="M35" s="41"/>
      <c r="N35" s="24"/>
      <c r="O35" s="24"/>
    </row>
    <row r="36" spans="1:15" ht="15.75" x14ac:dyDescent="0.25">
      <c r="A36" s="22">
        <f t="shared" si="0"/>
        <v>24</v>
      </c>
      <c r="B36" s="45" t="s">
        <v>321</v>
      </c>
      <c r="C36" s="25"/>
      <c r="D36" s="34" t="s">
        <v>288</v>
      </c>
      <c r="E36" s="41" t="s">
        <v>295</v>
      </c>
      <c r="F36" s="41" t="s">
        <v>346</v>
      </c>
      <c r="G36" s="41"/>
      <c r="H36" s="41" t="s">
        <v>312</v>
      </c>
      <c r="I36" s="41" t="s">
        <v>328</v>
      </c>
      <c r="J36" s="41" t="s">
        <v>238</v>
      </c>
      <c r="K36" s="41" t="s">
        <v>235</v>
      </c>
      <c r="L36" s="41" t="s">
        <v>366</v>
      </c>
      <c r="M36" s="41"/>
      <c r="N36" s="24"/>
      <c r="O36" s="24"/>
    </row>
    <row r="37" spans="1:15" ht="15.75" x14ac:dyDescent="0.25">
      <c r="A37" s="22">
        <f t="shared" si="0"/>
        <v>25</v>
      </c>
      <c r="B37" s="33" t="s">
        <v>322</v>
      </c>
      <c r="C37" s="25"/>
      <c r="D37" s="34" t="s">
        <v>289</v>
      </c>
      <c r="E37" s="41" t="s">
        <v>296</v>
      </c>
      <c r="F37" s="41" t="s">
        <v>241</v>
      </c>
      <c r="G37" s="41"/>
      <c r="H37" s="41" t="s">
        <v>314</v>
      </c>
      <c r="I37" s="41" t="s">
        <v>330</v>
      </c>
      <c r="J37" s="41" t="s">
        <v>243</v>
      </c>
      <c r="K37" s="41" t="s">
        <v>239</v>
      </c>
      <c r="L37" s="41" t="s">
        <v>377</v>
      </c>
      <c r="M37" s="41"/>
      <c r="N37" s="24"/>
      <c r="O37" s="24"/>
    </row>
    <row r="38" spans="1:15" ht="15.75" x14ac:dyDescent="0.25">
      <c r="A38" s="22">
        <f t="shared" si="0"/>
        <v>26</v>
      </c>
      <c r="B38" s="33" t="s">
        <v>323</v>
      </c>
      <c r="C38" s="25"/>
      <c r="D38" s="34" t="s">
        <v>290</v>
      </c>
      <c r="E38" s="41" t="s">
        <v>240</v>
      </c>
      <c r="F38" s="41" t="s">
        <v>357</v>
      </c>
      <c r="G38" s="41"/>
      <c r="H38" s="41" t="s">
        <v>312</v>
      </c>
      <c r="I38" s="41" t="s">
        <v>331</v>
      </c>
      <c r="J38" s="41" t="s">
        <v>238</v>
      </c>
      <c r="K38" s="41" t="s">
        <v>318</v>
      </c>
      <c r="L38" s="41" t="s">
        <v>374</v>
      </c>
      <c r="M38" s="41"/>
      <c r="N38" s="24"/>
      <c r="O38" s="24"/>
    </row>
    <row r="39" spans="1:15" ht="15.75" x14ac:dyDescent="0.25">
      <c r="A39" s="22">
        <f t="shared" si="0"/>
        <v>27</v>
      </c>
      <c r="B39" s="33" t="s">
        <v>324</v>
      </c>
      <c r="C39" s="24"/>
      <c r="D39" s="34" t="s">
        <v>291</v>
      </c>
      <c r="E39" s="41" t="s">
        <v>299</v>
      </c>
      <c r="F39" s="41" t="s">
        <v>349</v>
      </c>
      <c r="G39" s="41" t="s">
        <v>235</v>
      </c>
      <c r="H39" s="41"/>
      <c r="I39" s="41" t="s">
        <v>334</v>
      </c>
      <c r="J39" s="41" t="s">
        <v>311</v>
      </c>
      <c r="K39" s="41" t="s">
        <v>235</v>
      </c>
      <c r="L39" s="41" t="s">
        <v>373</v>
      </c>
      <c r="M39" s="41"/>
      <c r="N39" s="24"/>
      <c r="O39" s="24"/>
    </row>
    <row r="40" spans="1:15" ht="16.5" customHeight="1" x14ac:dyDescent="0.25">
      <c r="A40" s="22">
        <f t="shared" si="0"/>
        <v>28</v>
      </c>
      <c r="B40" s="33" t="s">
        <v>325</v>
      </c>
      <c r="C40" s="35"/>
      <c r="D40" s="34" t="s">
        <v>292</v>
      </c>
      <c r="E40" s="35">
        <v>6.9</v>
      </c>
      <c r="F40" s="41" t="s">
        <v>358</v>
      </c>
      <c r="G40" s="35"/>
      <c r="H40" s="35">
        <v>6</v>
      </c>
      <c r="I40" s="41" t="s">
        <v>329</v>
      </c>
      <c r="J40" s="35">
        <v>150</v>
      </c>
      <c r="K40" s="35">
        <v>3</v>
      </c>
      <c r="L40" s="41" t="s">
        <v>364</v>
      </c>
      <c r="M40" s="35"/>
      <c r="N40" s="35"/>
      <c r="O40" s="35"/>
    </row>
    <row r="41" spans="1:15" ht="96" hidden="1" customHeight="1" x14ac:dyDescent="0.25">
      <c r="A41" s="22">
        <f t="shared" si="0"/>
        <v>29</v>
      </c>
      <c r="B41" s="35"/>
      <c r="C41" s="35"/>
      <c r="D41" s="35"/>
      <c r="E41" s="35"/>
      <c r="F41" s="49"/>
      <c r="G41" s="35"/>
      <c r="H41" s="35"/>
      <c r="I41" s="35"/>
      <c r="J41" s="35"/>
      <c r="K41" s="35"/>
      <c r="L41" s="41" t="s">
        <v>378</v>
      </c>
      <c r="M41" s="35"/>
      <c r="N41" s="35"/>
      <c r="O41" s="35"/>
    </row>
    <row r="42" spans="1:15" ht="15.75" x14ac:dyDescent="0.25">
      <c r="A42" s="22">
        <f t="shared" si="0"/>
        <v>30</v>
      </c>
      <c r="B42" s="33" t="s">
        <v>326</v>
      </c>
      <c r="C42" s="36"/>
      <c r="D42" s="34" t="s">
        <v>293</v>
      </c>
      <c r="E42" s="42">
        <v>6.8</v>
      </c>
      <c r="F42" s="63" t="s">
        <v>234</v>
      </c>
      <c r="G42" s="42"/>
      <c r="H42" s="42">
        <v>8</v>
      </c>
      <c r="I42" s="63" t="s">
        <v>331</v>
      </c>
      <c r="J42" s="42">
        <v>110</v>
      </c>
      <c r="K42" s="42">
        <v>2</v>
      </c>
      <c r="L42" s="63" t="s">
        <v>373</v>
      </c>
      <c r="M42" s="42"/>
      <c r="N42" s="36"/>
      <c r="O42" s="36"/>
    </row>
    <row r="43" spans="1:15" ht="15.75" x14ac:dyDescent="0.25">
      <c r="A43" s="22">
        <f t="shared" si="0"/>
        <v>31</v>
      </c>
      <c r="B43" s="52" t="s">
        <v>335</v>
      </c>
      <c r="C43" s="36"/>
      <c r="D43" s="52" t="s">
        <v>336</v>
      </c>
      <c r="E43" s="42">
        <v>6.4</v>
      </c>
      <c r="F43" s="63" t="s">
        <v>241</v>
      </c>
      <c r="G43" s="42">
        <v>3</v>
      </c>
      <c r="H43" s="42"/>
      <c r="I43" s="63" t="s">
        <v>237</v>
      </c>
      <c r="J43" s="42">
        <v>135</v>
      </c>
      <c r="K43" s="42">
        <v>3</v>
      </c>
      <c r="L43" s="63" t="s">
        <v>366</v>
      </c>
      <c r="M43" s="42"/>
      <c r="N43" s="36"/>
      <c r="O43" s="36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8" t="s">
        <v>7</v>
      </c>
      <c r="B1" s="8" t="s">
        <v>22</v>
      </c>
      <c r="C1" s="8" t="s">
        <v>28</v>
      </c>
      <c r="D1" s="8" t="s">
        <v>27</v>
      </c>
      <c r="F1" s="26" t="s">
        <v>145</v>
      </c>
      <c r="G1" s="1" t="s">
        <v>60</v>
      </c>
      <c r="H1" s="10" t="s">
        <v>26</v>
      </c>
    </row>
    <row r="2" spans="1:8" x14ac:dyDescent="0.25">
      <c r="D2" s="8"/>
      <c r="F2" s="9"/>
      <c r="H2" s="10"/>
    </row>
    <row r="3" spans="1:8" x14ac:dyDescent="0.25">
      <c r="A3" t="s">
        <v>8</v>
      </c>
      <c r="B3" t="s">
        <v>23</v>
      </c>
      <c r="C3" t="s">
        <v>29</v>
      </c>
      <c r="D3" t="s">
        <v>41</v>
      </c>
      <c r="F3" s="18" t="s">
        <v>146</v>
      </c>
      <c r="G3" s="17" t="s">
        <v>129</v>
      </c>
      <c r="H3" s="10" t="s">
        <v>89</v>
      </c>
    </row>
    <row r="4" spans="1:8" x14ac:dyDescent="0.25">
      <c r="A4" t="s">
        <v>9</v>
      </c>
      <c r="B4" t="s">
        <v>24</v>
      </c>
      <c r="C4" t="s">
        <v>30</v>
      </c>
      <c r="D4" t="s">
        <v>42</v>
      </c>
      <c r="F4" s="18" t="s">
        <v>147</v>
      </c>
      <c r="G4" s="17" t="s">
        <v>130</v>
      </c>
      <c r="H4" s="10" t="s">
        <v>90</v>
      </c>
    </row>
    <row r="5" spans="1:8" x14ac:dyDescent="0.25">
      <c r="A5" t="s">
        <v>10</v>
      </c>
      <c r="C5" t="s">
        <v>31</v>
      </c>
      <c r="D5" t="s">
        <v>43</v>
      </c>
      <c r="F5" s="18" t="s">
        <v>148</v>
      </c>
      <c r="G5" s="17" t="s">
        <v>61</v>
      </c>
      <c r="H5" s="10" t="s">
        <v>91</v>
      </c>
    </row>
    <row r="6" spans="1:8" x14ac:dyDescent="0.25">
      <c r="A6" t="s">
        <v>11</v>
      </c>
      <c r="C6" t="s">
        <v>32</v>
      </c>
      <c r="D6" t="s">
        <v>44</v>
      </c>
      <c r="F6" s="18" t="s">
        <v>149</v>
      </c>
      <c r="G6" s="17" t="s">
        <v>62</v>
      </c>
      <c r="H6" s="10" t="s">
        <v>92</v>
      </c>
    </row>
    <row r="7" spans="1:8" x14ac:dyDescent="0.25">
      <c r="A7" t="s">
        <v>12</v>
      </c>
      <c r="C7" t="s">
        <v>33</v>
      </c>
      <c r="D7" t="s">
        <v>45</v>
      </c>
      <c r="F7" s="18" t="s">
        <v>150</v>
      </c>
      <c r="G7" s="17" t="s">
        <v>63</v>
      </c>
      <c r="H7" s="10" t="s">
        <v>93</v>
      </c>
    </row>
    <row r="8" spans="1:8" x14ac:dyDescent="0.25">
      <c r="A8" t="s">
        <v>13</v>
      </c>
      <c r="C8" t="s">
        <v>34</v>
      </c>
      <c r="D8" t="s">
        <v>46</v>
      </c>
      <c r="F8" s="18" t="s">
        <v>151</v>
      </c>
      <c r="G8" s="17" t="s">
        <v>64</v>
      </c>
      <c r="H8" s="10" t="s">
        <v>94</v>
      </c>
    </row>
    <row r="9" spans="1:8" x14ac:dyDescent="0.25">
      <c r="A9" t="s">
        <v>14</v>
      </c>
      <c r="C9" t="s">
        <v>35</v>
      </c>
      <c r="D9" t="s">
        <v>47</v>
      </c>
      <c r="F9" s="18" t="s">
        <v>152</v>
      </c>
      <c r="G9" s="17" t="s">
        <v>65</v>
      </c>
      <c r="H9" s="10" t="s">
        <v>95</v>
      </c>
    </row>
    <row r="10" spans="1:8" x14ac:dyDescent="0.25">
      <c r="A10" t="s">
        <v>15</v>
      </c>
      <c r="C10" t="s">
        <v>36</v>
      </c>
      <c r="D10" t="s">
        <v>48</v>
      </c>
      <c r="F10" s="18" t="s">
        <v>153</v>
      </c>
      <c r="G10" s="17" t="s">
        <v>66</v>
      </c>
      <c r="H10" s="10" t="s">
        <v>96</v>
      </c>
    </row>
    <row r="11" spans="1:8" x14ac:dyDescent="0.25">
      <c r="A11" t="s">
        <v>16</v>
      </c>
      <c r="C11" t="s">
        <v>37</v>
      </c>
      <c r="D11" t="s">
        <v>49</v>
      </c>
      <c r="F11" s="18" t="s">
        <v>154</v>
      </c>
      <c r="G11" s="17" t="s">
        <v>67</v>
      </c>
      <c r="H11" s="10" t="s">
        <v>97</v>
      </c>
    </row>
    <row r="12" spans="1:8" x14ac:dyDescent="0.25">
      <c r="A12" t="s">
        <v>17</v>
      </c>
      <c r="C12" t="s">
        <v>38</v>
      </c>
      <c r="D12" t="s">
        <v>50</v>
      </c>
      <c r="F12" s="18" t="s">
        <v>155</v>
      </c>
      <c r="G12" s="17" t="s">
        <v>132</v>
      </c>
      <c r="H12" s="10" t="s">
        <v>98</v>
      </c>
    </row>
    <row r="13" spans="1:8" x14ac:dyDescent="0.25">
      <c r="A13" t="s">
        <v>18</v>
      </c>
      <c r="C13" t="s">
        <v>39</v>
      </c>
      <c r="D13" t="s">
        <v>51</v>
      </c>
      <c r="F13" s="18" t="s">
        <v>231</v>
      </c>
      <c r="G13" s="17" t="s">
        <v>68</v>
      </c>
      <c r="H13" s="10" t="s">
        <v>99</v>
      </c>
    </row>
    <row r="14" spans="1:8" x14ac:dyDescent="0.25">
      <c r="A14" t="s">
        <v>19</v>
      </c>
      <c r="C14" t="s">
        <v>40</v>
      </c>
      <c r="D14" t="s">
        <v>52</v>
      </c>
      <c r="F14" s="18" t="s">
        <v>156</v>
      </c>
      <c r="G14" s="17" t="s">
        <v>71</v>
      </c>
      <c r="H14" s="10" t="s">
        <v>100</v>
      </c>
    </row>
    <row r="15" spans="1:8" x14ac:dyDescent="0.25">
      <c r="A15" t="s">
        <v>20</v>
      </c>
      <c r="D15" t="s">
        <v>53</v>
      </c>
      <c r="F15" s="18" t="s">
        <v>157</v>
      </c>
      <c r="G15" s="17" t="s">
        <v>72</v>
      </c>
      <c r="H15" s="10" t="s">
        <v>101</v>
      </c>
    </row>
    <row r="16" spans="1:8" x14ac:dyDescent="0.25">
      <c r="A16" t="s">
        <v>143</v>
      </c>
      <c r="F16" s="18" t="s">
        <v>158</v>
      </c>
      <c r="G16" s="17" t="s">
        <v>69</v>
      </c>
      <c r="H16" s="10" t="s">
        <v>102</v>
      </c>
    </row>
    <row r="17" spans="1:8" x14ac:dyDescent="0.25">
      <c r="A17" t="s">
        <v>144</v>
      </c>
      <c r="F17" s="18" t="s">
        <v>159</v>
      </c>
      <c r="G17" s="17" t="s">
        <v>70</v>
      </c>
      <c r="H17" s="10" t="s">
        <v>103</v>
      </c>
    </row>
    <row r="18" spans="1:8" x14ac:dyDescent="0.25">
      <c r="A18" t="s">
        <v>21</v>
      </c>
      <c r="F18" s="18" t="s">
        <v>160</v>
      </c>
      <c r="G18" s="17" t="s">
        <v>74</v>
      </c>
      <c r="H18" s="10" t="s">
        <v>104</v>
      </c>
    </row>
    <row r="19" spans="1:8" x14ac:dyDescent="0.25">
      <c r="F19" s="18" t="s">
        <v>161</v>
      </c>
      <c r="G19" s="17" t="s">
        <v>73</v>
      </c>
      <c r="H19" s="10" t="s">
        <v>105</v>
      </c>
    </row>
    <row r="20" spans="1:8" x14ac:dyDescent="0.25">
      <c r="F20" s="18" t="s">
        <v>162</v>
      </c>
      <c r="G20" s="17" t="s">
        <v>128</v>
      </c>
      <c r="H20" s="10" t="s">
        <v>106</v>
      </c>
    </row>
    <row r="21" spans="1:8" x14ac:dyDescent="0.25">
      <c r="F21" s="18" t="s">
        <v>163</v>
      </c>
      <c r="G21" s="17" t="s">
        <v>75</v>
      </c>
      <c r="H21" s="10" t="s">
        <v>107</v>
      </c>
    </row>
    <row r="22" spans="1:8" x14ac:dyDescent="0.25">
      <c r="F22" s="18" t="s">
        <v>164</v>
      </c>
      <c r="G22" s="17" t="s">
        <v>84</v>
      </c>
      <c r="H22" s="10" t="s">
        <v>108</v>
      </c>
    </row>
    <row r="23" spans="1:8" x14ac:dyDescent="0.25">
      <c r="F23" s="18" t="s">
        <v>165</v>
      </c>
      <c r="G23" s="19" t="s">
        <v>85</v>
      </c>
      <c r="H23" s="10" t="s">
        <v>109</v>
      </c>
    </row>
    <row r="24" spans="1:8" x14ac:dyDescent="0.25">
      <c r="F24" s="18" t="s">
        <v>166</v>
      </c>
      <c r="G24" s="19" t="s">
        <v>86</v>
      </c>
      <c r="H24" s="10" t="s">
        <v>110</v>
      </c>
    </row>
    <row r="25" spans="1:8" x14ac:dyDescent="0.25">
      <c r="F25" s="18" t="s">
        <v>167</v>
      </c>
      <c r="G25" s="17" t="s">
        <v>76</v>
      </c>
      <c r="H25" s="10" t="s">
        <v>111</v>
      </c>
    </row>
    <row r="26" spans="1:8" x14ac:dyDescent="0.25">
      <c r="F26" s="18" t="s">
        <v>168</v>
      </c>
      <c r="G26" s="17" t="s">
        <v>77</v>
      </c>
      <c r="H26" s="10" t="s">
        <v>112</v>
      </c>
    </row>
    <row r="27" spans="1:8" x14ac:dyDescent="0.25">
      <c r="F27" s="18" t="s">
        <v>169</v>
      </c>
      <c r="G27" s="17" t="s">
        <v>78</v>
      </c>
      <c r="H27" s="10" t="s">
        <v>113</v>
      </c>
    </row>
    <row r="28" spans="1:8" x14ac:dyDescent="0.25">
      <c r="F28" s="18" t="s">
        <v>170</v>
      </c>
      <c r="G28" s="17" t="s">
        <v>79</v>
      </c>
      <c r="H28" s="10" t="s">
        <v>114</v>
      </c>
    </row>
    <row r="29" spans="1:8" x14ac:dyDescent="0.25">
      <c r="F29" s="18" t="s">
        <v>171</v>
      </c>
      <c r="G29" s="20" t="s">
        <v>138</v>
      </c>
      <c r="H29" s="10" t="s">
        <v>115</v>
      </c>
    </row>
    <row r="30" spans="1:8" x14ac:dyDescent="0.25">
      <c r="F30" s="18" t="s">
        <v>172</v>
      </c>
      <c r="G30" s="20" t="s">
        <v>139</v>
      </c>
      <c r="H30" s="10" t="s">
        <v>116</v>
      </c>
    </row>
    <row r="31" spans="1:8" x14ac:dyDescent="0.25">
      <c r="F31" s="18" t="s">
        <v>173</v>
      </c>
      <c r="G31" s="17" t="s">
        <v>80</v>
      </c>
      <c r="H31" s="10" t="s">
        <v>117</v>
      </c>
    </row>
    <row r="32" spans="1:8" x14ac:dyDescent="0.25">
      <c r="F32" s="18" t="s">
        <v>174</v>
      </c>
      <c r="G32" s="17" t="s">
        <v>81</v>
      </c>
      <c r="H32" s="10" t="s">
        <v>119</v>
      </c>
    </row>
    <row r="33" spans="6:8" x14ac:dyDescent="0.25">
      <c r="F33" s="18" t="s">
        <v>175</v>
      </c>
      <c r="G33" s="17" t="s">
        <v>82</v>
      </c>
      <c r="H33" s="10" t="s">
        <v>118</v>
      </c>
    </row>
    <row r="34" spans="6:8" x14ac:dyDescent="0.25">
      <c r="F34" s="18" t="s">
        <v>176</v>
      </c>
      <c r="G34" s="20" t="s">
        <v>133</v>
      </c>
    </row>
    <row r="35" spans="6:8" x14ac:dyDescent="0.25">
      <c r="F35" s="18" t="s">
        <v>177</v>
      </c>
      <c r="G35" s="20" t="s">
        <v>134</v>
      </c>
    </row>
    <row r="36" spans="6:8" x14ac:dyDescent="0.25">
      <c r="F36" s="18" t="s">
        <v>178</v>
      </c>
      <c r="G36" s="20" t="s">
        <v>135</v>
      </c>
    </row>
    <row r="37" spans="6:8" x14ac:dyDescent="0.25">
      <c r="F37" s="18" t="s">
        <v>179</v>
      </c>
      <c r="G37" s="20" t="s">
        <v>136</v>
      </c>
    </row>
    <row r="38" spans="6:8" x14ac:dyDescent="0.25">
      <c r="F38" s="18" t="s">
        <v>180</v>
      </c>
      <c r="G38" s="20" t="s">
        <v>137</v>
      </c>
    </row>
    <row r="39" spans="6:8" x14ac:dyDescent="0.25">
      <c r="F39" s="18" t="s">
        <v>181</v>
      </c>
      <c r="G39" s="21" t="s">
        <v>140</v>
      </c>
    </row>
    <row r="40" spans="6:8" x14ac:dyDescent="0.25">
      <c r="F40" s="18" t="s">
        <v>182</v>
      </c>
      <c r="G40" s="17" t="s">
        <v>131</v>
      </c>
    </row>
    <row r="41" spans="6:8" x14ac:dyDescent="0.25">
      <c r="F41" s="18" t="s">
        <v>183</v>
      </c>
      <c r="G41" s="17" t="s">
        <v>83</v>
      </c>
    </row>
    <row r="42" spans="6:8" x14ac:dyDescent="0.25">
      <c r="F42" s="18" t="s">
        <v>184</v>
      </c>
      <c r="G42" s="21" t="s">
        <v>141</v>
      </c>
    </row>
    <row r="43" spans="6:8" x14ac:dyDescent="0.25">
      <c r="F43" s="18" t="s">
        <v>185</v>
      </c>
      <c r="G43" s="21" t="s">
        <v>142</v>
      </c>
    </row>
    <row r="44" spans="6:8" x14ac:dyDescent="0.25">
      <c r="F44" s="18" t="s">
        <v>186</v>
      </c>
      <c r="G44" s="19" t="s">
        <v>87</v>
      </c>
    </row>
    <row r="45" spans="6:8" x14ac:dyDescent="0.25">
      <c r="F45" s="18" t="s">
        <v>187</v>
      </c>
      <c r="G45" s="19" t="s">
        <v>127</v>
      </c>
    </row>
    <row r="46" spans="6:8" x14ac:dyDescent="0.25">
      <c r="F46" s="18" t="s">
        <v>188</v>
      </c>
      <c r="G46" s="19"/>
    </row>
    <row r="47" spans="6:8" x14ac:dyDescent="0.25">
      <c r="F47" s="18" t="s">
        <v>189</v>
      </c>
    </row>
    <row r="48" spans="6:8" x14ac:dyDescent="0.25">
      <c r="F48" s="18" t="s">
        <v>190</v>
      </c>
    </row>
    <row r="49" spans="6:7" x14ac:dyDescent="0.25">
      <c r="F49" s="18" t="s">
        <v>191</v>
      </c>
      <c r="G49"/>
    </row>
    <row r="50" spans="6:7" x14ac:dyDescent="0.25">
      <c r="F50" s="18" t="s">
        <v>192</v>
      </c>
      <c r="G50"/>
    </row>
    <row r="51" spans="6:7" x14ac:dyDescent="0.25">
      <c r="F51" s="18" t="s">
        <v>193</v>
      </c>
      <c r="G51"/>
    </row>
    <row r="52" spans="6:7" x14ac:dyDescent="0.25">
      <c r="F52" s="18" t="s">
        <v>194</v>
      </c>
      <c r="G52"/>
    </row>
    <row r="53" spans="6:7" x14ac:dyDescent="0.25">
      <c r="F53" s="18" t="s">
        <v>195</v>
      </c>
      <c r="G53"/>
    </row>
    <row r="54" spans="6:7" x14ac:dyDescent="0.25">
      <c r="F54" s="18" t="s">
        <v>196</v>
      </c>
      <c r="G54"/>
    </row>
    <row r="55" spans="6:7" x14ac:dyDescent="0.25">
      <c r="F55" s="18" t="s">
        <v>197</v>
      </c>
      <c r="G55"/>
    </row>
    <row r="56" spans="6:7" x14ac:dyDescent="0.25">
      <c r="F56" s="18" t="s">
        <v>198</v>
      </c>
      <c r="G56"/>
    </row>
    <row r="57" spans="6:7" x14ac:dyDescent="0.25">
      <c r="F57" s="18" t="s">
        <v>199</v>
      </c>
      <c r="G57"/>
    </row>
    <row r="58" spans="6:7" x14ac:dyDescent="0.25">
      <c r="F58" s="18" t="s">
        <v>200</v>
      </c>
      <c r="G58"/>
    </row>
    <row r="59" spans="6:7" x14ac:dyDescent="0.25">
      <c r="F59" s="18" t="s">
        <v>201</v>
      </c>
      <c r="G59"/>
    </row>
    <row r="60" spans="6:7" x14ac:dyDescent="0.25">
      <c r="F60" s="18" t="s">
        <v>202</v>
      </c>
      <c r="G60"/>
    </row>
    <row r="61" spans="6:7" x14ac:dyDescent="0.25">
      <c r="F61" s="18" t="s">
        <v>203</v>
      </c>
      <c r="G61"/>
    </row>
    <row r="62" spans="6:7" x14ac:dyDescent="0.25">
      <c r="F62" s="18" t="s">
        <v>204</v>
      </c>
      <c r="G62"/>
    </row>
    <row r="63" spans="6:7" x14ac:dyDescent="0.25">
      <c r="F63" s="18" t="s">
        <v>205</v>
      </c>
      <c r="G63"/>
    </row>
    <row r="64" spans="6:7" x14ac:dyDescent="0.25">
      <c r="F64" s="18" t="s">
        <v>206</v>
      </c>
      <c r="G64"/>
    </row>
    <row r="65" spans="6:7" x14ac:dyDescent="0.25">
      <c r="F65" s="18" t="s">
        <v>207</v>
      </c>
      <c r="G65"/>
    </row>
    <row r="66" spans="6:7" x14ac:dyDescent="0.25">
      <c r="F66" s="18" t="s">
        <v>208</v>
      </c>
      <c r="G66"/>
    </row>
    <row r="67" spans="6:7" x14ac:dyDescent="0.25">
      <c r="F67" s="18" t="s">
        <v>209</v>
      </c>
      <c r="G67"/>
    </row>
    <row r="68" spans="6:7" x14ac:dyDescent="0.25">
      <c r="F68" s="18" t="s">
        <v>210</v>
      </c>
      <c r="G68"/>
    </row>
    <row r="69" spans="6:7" x14ac:dyDescent="0.25">
      <c r="F69" s="18" t="s">
        <v>211</v>
      </c>
      <c r="G69"/>
    </row>
    <row r="70" spans="6:7" x14ac:dyDescent="0.25">
      <c r="F70" s="18" t="s">
        <v>212</v>
      </c>
      <c r="G70"/>
    </row>
    <row r="71" spans="6:7" x14ac:dyDescent="0.25">
      <c r="F71" s="18" t="s">
        <v>213</v>
      </c>
      <c r="G71"/>
    </row>
    <row r="72" spans="6:7" x14ac:dyDescent="0.25">
      <c r="F72" s="18" t="s">
        <v>214</v>
      </c>
      <c r="G72"/>
    </row>
    <row r="73" spans="6:7" x14ac:dyDescent="0.25">
      <c r="F73" s="18" t="s">
        <v>215</v>
      </c>
      <c r="G73"/>
    </row>
    <row r="74" spans="6:7" x14ac:dyDescent="0.25">
      <c r="F74" s="18" t="s">
        <v>216</v>
      </c>
      <c r="G74"/>
    </row>
    <row r="75" spans="6:7" x14ac:dyDescent="0.25">
      <c r="F75" s="18" t="s">
        <v>217</v>
      </c>
      <c r="G75"/>
    </row>
    <row r="76" spans="6:7" x14ac:dyDescent="0.25">
      <c r="F76" s="18" t="s">
        <v>218</v>
      </c>
      <c r="G76"/>
    </row>
    <row r="77" spans="6:7" x14ac:dyDescent="0.25">
      <c r="F77" s="18" t="s">
        <v>219</v>
      </c>
      <c r="G77"/>
    </row>
    <row r="78" spans="6:7" x14ac:dyDescent="0.25">
      <c r="F78" s="18" t="s">
        <v>220</v>
      </c>
      <c r="G78"/>
    </row>
    <row r="79" spans="6:7" x14ac:dyDescent="0.25">
      <c r="F79" s="18" t="s">
        <v>221</v>
      </c>
      <c r="G79"/>
    </row>
    <row r="80" spans="6:7" x14ac:dyDescent="0.25">
      <c r="F80" s="18" t="s">
        <v>222</v>
      </c>
      <c r="G80"/>
    </row>
    <row r="81" spans="6:7" x14ac:dyDescent="0.25">
      <c r="F81" s="18" t="s">
        <v>223</v>
      </c>
      <c r="G81"/>
    </row>
    <row r="82" spans="6:7" x14ac:dyDescent="0.25">
      <c r="F82" s="18" t="s">
        <v>224</v>
      </c>
      <c r="G82"/>
    </row>
    <row r="83" spans="6:7" x14ac:dyDescent="0.25">
      <c r="F83" s="18" t="s">
        <v>225</v>
      </c>
      <c r="G83"/>
    </row>
    <row r="84" spans="6:7" x14ac:dyDescent="0.25">
      <c r="F84" s="18" t="s">
        <v>226</v>
      </c>
      <c r="G84"/>
    </row>
    <row r="85" spans="6:7" x14ac:dyDescent="0.25">
      <c r="F85" s="18" t="s">
        <v>227</v>
      </c>
      <c r="G85"/>
    </row>
    <row r="86" spans="6:7" x14ac:dyDescent="0.25">
      <c r="F86" s="18" t="s">
        <v>228</v>
      </c>
      <c r="G86"/>
    </row>
    <row r="87" spans="6:7" x14ac:dyDescent="0.25">
      <c r="F87" s="18" t="s">
        <v>229</v>
      </c>
      <c r="G87"/>
    </row>
    <row r="88" spans="6:7" x14ac:dyDescent="0.25">
      <c r="F88" s="18" t="s">
        <v>230</v>
      </c>
      <c r="G88"/>
    </row>
    <row r="89" spans="6:7" x14ac:dyDescent="0.25">
      <c r="F89" s="18" t="s">
        <v>54</v>
      </c>
      <c r="G89"/>
    </row>
    <row r="90" spans="6:7" x14ac:dyDescent="0.25">
      <c r="F90" s="18" t="s">
        <v>55</v>
      </c>
      <c r="G90"/>
    </row>
    <row r="91" spans="6:7" x14ac:dyDescent="0.25">
      <c r="F91" s="18" t="s">
        <v>56</v>
      </c>
      <c r="G91"/>
    </row>
    <row r="92" spans="6:7" x14ac:dyDescent="0.25">
      <c r="F92" s="18" t="s">
        <v>57</v>
      </c>
      <c r="G92"/>
    </row>
    <row r="93" spans="6:7" x14ac:dyDescent="0.25">
      <c r="F93" s="18" t="s">
        <v>58</v>
      </c>
    </row>
    <row r="94" spans="6:7" x14ac:dyDescent="0.25">
      <c r="F94" s="18" t="s">
        <v>59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2021-11-17T12:48:22Z</dcterms:modified>
</cp:coreProperties>
</file>